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<sst xmlns="http://schemas.openxmlformats.org/spreadsheetml/2006/main" count="22" uniqueCount="22">
  <si>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Раздел 1 платные услуги 04.02.01</t>
  </si>
  <si>
    <t>Назначение платежа</t>
  </si>
  <si>
    <t>Кассовый расход</t>
  </si>
  <si>
    <t>Итого кассовый расход</t>
  </si>
  <si>
    <t xml:space="preserve">должность </t>
  </si>
  <si>
    <t>Исполнитель:</t>
  </si>
  <si>
    <t xml:space="preserve">          Ф.И.О.</t>
  </si>
  <si>
    <t>Код статей</t>
  </si>
  <si>
    <t>Заработная плата</t>
  </si>
  <si>
    <t>Начисления на выплаты по оплате труда</t>
  </si>
  <si>
    <t xml:space="preserve">Информация о расходовании внебюджетных средств, полученных от оказания платных образовательных услуг (за 2019-2020 учебный  год)          </t>
  </si>
  <si>
    <t>2019-2020 учебный год</t>
  </si>
  <si>
    <t>Итого остаток от пл. усл. на 22.07.2020 год</t>
  </si>
  <si>
    <t xml:space="preserve">Итого поступление средств полученных от предпринимательской и иной деятельности </t>
  </si>
  <si>
    <t>Страховые взносы, налоги</t>
  </si>
  <si>
    <t>Поступление за счет платных образовательных услуг за период учебного года</t>
  </si>
  <si>
    <t>Зам.заведующего по ФЭД</t>
  </si>
  <si>
    <t xml:space="preserve"> Литвинова М.В.</t>
  </si>
  <si>
    <t>Бухгалтерское и налоговое сопровождение МКУ «ЦБО»</t>
  </si>
  <si>
    <t>Прочие работы, услуги (оплата контракта СОУТ охрана труда))</t>
  </si>
  <si>
    <t>Работа,услуги по содержанию имущества (ТО систем видеонаблюдения)</t>
  </si>
  <si>
    <t>Пени, штрафы (просрочка перечисления бухгалтером страх взноса)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</si>
</sst>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;[Red]\-#,##0.00;0.00"/>
    <numFmt numFmtId="189" formatCode="000\.00\.000\.0"/>
    <numFmt numFmtId="190" formatCode="0000"/>
    <numFmt numFmtId="191" formatCode="000"/>
    <numFmt numFmtId="192" formatCode="0000000"/>
    <numFmt numFmtId="193" formatCode="000\.00\.00"/>
    <numFmt numFmtId="194" formatCode="00\.00\.00"/>
    <numFmt numFmtId="195" formatCode="000\.00\.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6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10" xfId="0" applyFont="1" applyBorder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Border="1" applyAlignment="1">
      <alignment horizontal="left"/>
    </xf>
    <xf numFmtId="2" fontId="1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 horizontal="right"/>
    </xf>
    <xf numFmtId="0" fontId="2" fillId="0" borderId="0" xfId="0" applyFont="1" applyAlignment="1">
      <alignment vertical="top"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188" fontId="2" fillId="0" borderId="0" xfId="53" applyNumberFormat="1" applyFont="1" applyFill="1" applyBorder="1" applyAlignment="1" applyProtection="1">
      <alignment vertical="center"/>
      <protection hidden="1"/>
    </xf>
    <xf numFmtId="2" fontId="2" fillId="0" borderId="0" xfId="0" applyNumberFormat="1" applyFont="1" applyAlignment="1">
      <alignment/>
    </xf>
    <xf numFmtId="2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3" fillId="33" borderId="0" xfId="0" applyFont="1" applyFill="1" applyAlignment="1">
      <alignment wrapText="1"/>
    </xf>
    <xf numFmtId="2" fontId="2" fillId="0" borderId="11" xfId="53" applyNumberFormat="1" applyFont="1" applyFill="1" applyBorder="1" applyAlignment="1" applyProtection="1">
      <alignment horizontal="center" vertical="center"/>
      <protection hidden="1"/>
    </xf>
    <xf numFmtId="2" fontId="2" fillId="0" borderId="12" xfId="53" applyNumberFormat="1" applyFont="1" applyFill="1" applyBorder="1" applyAlignment="1" applyProtection="1">
      <alignment horizontal="center" vertical="center"/>
      <protection hidden="1"/>
    </xf>
    <xf numFmtId="0" fontId="1" fillId="0" borderId="11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2" fontId="1" fillId="0" borderId="11" xfId="0" applyNumberFormat="1" applyFont="1" applyBorder="1" applyAlignment="1">
      <alignment horizontal="right"/>
    </xf>
    <xf numFmtId="2" fontId="1" fillId="0" borderId="12" xfId="0" applyNumberFormat="1" applyFont="1" applyBorder="1" applyAlignment="1">
      <alignment horizontal="right"/>
    </xf>
    <xf numFmtId="0" fontId="5" fillId="0" borderId="0" xfId="0" applyFont="1" applyBorder="1" applyAlignment="1">
      <alignment horizont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4" fontId="1" fillId="0" borderId="16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2" fontId="45" fillId="33" borderId="11" xfId="53" applyNumberFormat="1" applyFont="1" applyFill="1" applyBorder="1" applyAlignment="1" applyProtection="1">
      <alignment horizontal="center" vertical="center"/>
      <protection hidden="1"/>
    </xf>
    <xf numFmtId="2" fontId="45" fillId="33" borderId="12" xfId="53" applyNumberFormat="1" applyFont="1" applyFill="1" applyBorder="1" applyAlignment="1" applyProtection="1">
      <alignment horizontal="center" vertical="center"/>
      <protection hidden="1"/>
    </xf>
    <xf numFmtId="2" fontId="2" fillId="33" borderId="11" xfId="53" applyNumberFormat="1" applyFont="1" applyFill="1" applyBorder="1" applyAlignment="1" applyProtection="1">
      <alignment horizontal="center" vertical="center"/>
      <protection hidden="1"/>
    </xf>
    <xf numFmtId="2" fontId="2" fillId="33" borderId="12" xfId="53" applyNumberFormat="1" applyFont="1" applyFill="1" applyBorder="1" applyAlignment="1" applyProtection="1">
      <alignment horizontal="center" vertical="center"/>
      <protection hidden="1"/>
    </xf>
    <xf numFmtId="2" fontId="2" fillId="0" borderId="11" xfId="0" applyNumberFormat="1" applyFont="1" applyBorder="1" applyAlignment="1">
      <alignment horizontal="center" wrapText="1"/>
    </xf>
    <xf numFmtId="2" fontId="2" fillId="0" borderId="13" xfId="0" applyNumberFormat="1" applyFont="1" applyBorder="1" applyAlignment="1">
      <alignment horizontal="center" wrapText="1"/>
    </xf>
    <xf numFmtId="2" fontId="2" fillId="0" borderId="12" xfId="0" applyNumberFormat="1" applyFont="1" applyBorder="1" applyAlignment="1">
      <alignment horizontal="center" wrapText="1"/>
    </xf>
    <xf numFmtId="2" fontId="2" fillId="0" borderId="11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16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1" fillId="0" borderId="14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G22"/>
  <sheetViews>
    <sheetView tabSelected="1" workbookViewId="0" topLeftCell="A1">
      <selection activeCell="N24" sqref="N24"/>
    </sheetView>
  </sheetViews>
  <sheetFormatPr defaultColWidth="9.140625" defaultRowHeight="12.75"/>
  <cols>
    <col min="1" max="1" width="1.1484375" style="0" customWidth="1"/>
    <col min="2" max="2" width="3.00390625" style="0" customWidth="1"/>
    <col min="3" max="3" width="17.00390625" style="0" customWidth="1"/>
    <col min="4" max="4" width="15.8515625" style="0" customWidth="1"/>
    <col min="5" max="5" width="3.28125" style="0" customWidth="1"/>
    <col min="6" max="6" width="9.8515625" style="0" customWidth="1"/>
    <col min="7" max="7" width="10.57421875" style="0" customWidth="1"/>
    <col min="8" max="8" width="11.28125" style="0" customWidth="1"/>
    <col min="9" max="9" width="19.7109375" style="0" customWidth="1"/>
    <col min="10" max="10" width="14.421875" style="0" customWidth="1"/>
    <col min="11" max="11" width="13.140625" style="0" customWidth="1"/>
    <col min="12" max="12" width="0.13671875" style="0" hidden="1" customWidth="1"/>
    <col min="13" max="13" width="17.57421875" style="0" hidden="1" customWidth="1"/>
    <col min="14" max="14" width="11.421875" style="0" customWidth="1"/>
    <col min="16" max="16" width="11.7109375" style="0" customWidth="1"/>
  </cols>
  <sheetData>
    <row r="1" spans="2:42" s="14" customFormat="1" ht="16.5" customHeight="1">
      <c r="B1" s="15"/>
      <c r="C1" s="25" t="s">
        <v>10</v>
      </c>
      <c r="D1" s="25"/>
      <c r="E1" s="25"/>
      <c r="F1" s="25"/>
      <c r="G1" s="25"/>
      <c r="H1" s="25"/>
      <c r="I1" s="25"/>
      <c r="J1" s="25"/>
      <c r="K1" s="2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</row>
    <row r="2" spans="1:13" s="14" customFormat="1" ht="18" customHeight="1">
      <c r="A2" s="15"/>
      <c r="B2" s="15"/>
      <c r="C2" s="25"/>
      <c r="D2" s="25"/>
      <c r="E2" s="25"/>
      <c r="F2" s="25"/>
      <c r="G2" s="25"/>
      <c r="H2" s="25"/>
      <c r="I2" s="25"/>
      <c r="J2" s="25"/>
      <c r="K2" s="25"/>
      <c r="L2" s="15"/>
      <c r="M2" s="15"/>
    </row>
    <row r="3" spans="1:13" s="14" customFormat="1" ht="18" customHeight="1">
      <c r="A3" s="15"/>
      <c r="B3" s="15"/>
      <c r="C3" s="16"/>
      <c r="D3" s="16"/>
      <c r="E3" s="16"/>
      <c r="F3" s="16"/>
      <c r="G3" s="16"/>
      <c r="H3" s="16"/>
      <c r="I3" s="16"/>
      <c r="J3" s="16"/>
      <c r="K3" s="16"/>
      <c r="L3" s="15"/>
      <c r="M3" s="15"/>
    </row>
    <row r="4" spans="3:111" s="14" customFormat="1" ht="15.75" customHeight="1">
      <c r="C4" s="42" t="s">
        <v>0</v>
      </c>
      <c r="D4" s="42"/>
      <c r="E4" s="42"/>
      <c r="F4" s="42"/>
      <c r="G4" s="42"/>
      <c r="H4" s="42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</row>
    <row r="5" s="2" customFormat="1" ht="15" customHeight="1"/>
    <row r="6" spans="3:11" s="2" customFormat="1" ht="15.75" customHeight="1">
      <c r="C6" s="26" t="s">
        <v>11</v>
      </c>
      <c r="D6" s="43" t="s">
        <v>15</v>
      </c>
      <c r="E6" s="44"/>
      <c r="F6" s="58" t="s">
        <v>7</v>
      </c>
      <c r="G6" s="47" t="s">
        <v>1</v>
      </c>
      <c r="H6" s="48"/>
      <c r="I6" s="49"/>
      <c r="J6" s="47" t="s">
        <v>2</v>
      </c>
      <c r="K6" s="49"/>
    </row>
    <row r="7" spans="3:13" s="2" customFormat="1" ht="63.75" customHeight="1">
      <c r="C7" s="27"/>
      <c r="D7" s="45"/>
      <c r="E7" s="46"/>
      <c r="F7" s="59"/>
      <c r="G7" s="50"/>
      <c r="H7" s="51"/>
      <c r="I7" s="52"/>
      <c r="J7" s="50"/>
      <c r="K7" s="52"/>
      <c r="L7" s="8"/>
      <c r="M7" s="8"/>
    </row>
    <row r="8" spans="2:13" s="2" customFormat="1" ht="15.75" customHeight="1">
      <c r="B8" s="9"/>
      <c r="C8" s="27"/>
      <c r="D8" s="28">
        <v>61705.27</v>
      </c>
      <c r="E8" s="29"/>
      <c r="F8" s="1">
        <v>211</v>
      </c>
      <c r="G8" s="36" t="s">
        <v>8</v>
      </c>
      <c r="H8" s="37"/>
      <c r="I8" s="38"/>
      <c r="J8" s="18">
        <v>5450</v>
      </c>
      <c r="K8" s="19"/>
      <c r="L8" s="10"/>
      <c r="M8" s="8"/>
    </row>
    <row r="9" spans="2:13" s="2" customFormat="1" ht="42" customHeight="1">
      <c r="B9" s="9"/>
      <c r="C9" s="27"/>
      <c r="D9" s="30"/>
      <c r="E9" s="31"/>
      <c r="F9" s="1">
        <v>213</v>
      </c>
      <c r="G9" s="36" t="s">
        <v>9</v>
      </c>
      <c r="H9" s="37"/>
      <c r="I9" s="38"/>
      <c r="J9" s="18">
        <v>1421.09</v>
      </c>
      <c r="K9" s="19"/>
      <c r="L9" s="10"/>
      <c r="M9" s="8"/>
    </row>
    <row r="10" spans="2:13" s="2" customFormat="1" ht="52.5" customHeight="1">
      <c r="B10" s="9"/>
      <c r="C10" s="27"/>
      <c r="D10" s="30"/>
      <c r="E10" s="31"/>
      <c r="F10" s="1">
        <v>225</v>
      </c>
      <c r="G10" s="39" t="s">
        <v>20</v>
      </c>
      <c r="H10" s="40"/>
      <c r="I10" s="41"/>
      <c r="J10" s="18">
        <v>4200</v>
      </c>
      <c r="K10" s="19"/>
      <c r="L10" s="10"/>
      <c r="M10" s="8"/>
    </row>
    <row r="11" spans="2:13" s="2" customFormat="1" ht="41.25" customHeight="1">
      <c r="B11" s="9"/>
      <c r="C11" s="27"/>
      <c r="D11" s="30"/>
      <c r="E11" s="31"/>
      <c r="F11" s="1">
        <v>226</v>
      </c>
      <c r="G11" s="36" t="s">
        <v>19</v>
      </c>
      <c r="H11" s="37"/>
      <c r="I11" s="38"/>
      <c r="J11" s="34">
        <v>22275.74</v>
      </c>
      <c r="K11" s="35"/>
      <c r="L11" s="10"/>
      <c r="M11" s="8"/>
    </row>
    <row r="12" spans="2:13" s="2" customFormat="1" ht="15.75" customHeight="1">
      <c r="B12" s="9"/>
      <c r="C12" s="27"/>
      <c r="D12" s="30"/>
      <c r="E12" s="31"/>
      <c r="F12" s="1">
        <v>226</v>
      </c>
      <c r="G12" s="36" t="s">
        <v>18</v>
      </c>
      <c r="H12" s="37"/>
      <c r="I12" s="38"/>
      <c r="J12" s="32">
        <v>2043.64</v>
      </c>
      <c r="K12" s="33"/>
      <c r="L12" s="10"/>
      <c r="M12" s="8"/>
    </row>
    <row r="13" spans="2:13" s="2" customFormat="1" ht="15.75" customHeight="1">
      <c r="B13" s="9"/>
      <c r="C13" s="27"/>
      <c r="D13" s="30"/>
      <c r="E13" s="31"/>
      <c r="F13" s="1">
        <v>226</v>
      </c>
      <c r="G13" s="36" t="s">
        <v>14</v>
      </c>
      <c r="H13" s="37"/>
      <c r="I13" s="38"/>
      <c r="J13" s="32">
        <v>24928.32</v>
      </c>
      <c r="K13" s="33"/>
      <c r="L13" s="10"/>
      <c r="M13" s="8"/>
    </row>
    <row r="14" spans="2:13" s="2" customFormat="1" ht="33" customHeight="1">
      <c r="B14" s="9"/>
      <c r="C14" s="27"/>
      <c r="D14" s="30"/>
      <c r="E14" s="31"/>
      <c r="F14" s="1">
        <v>292</v>
      </c>
      <c r="G14" s="36" t="s">
        <v>21</v>
      </c>
      <c r="H14" s="37"/>
      <c r="I14" s="38"/>
      <c r="J14" s="32">
        <v>1194.05</v>
      </c>
      <c r="K14" s="33"/>
      <c r="L14" s="10"/>
      <c r="M14" s="8"/>
    </row>
    <row r="15" spans="3:16" s="2" customFormat="1" ht="19.5" customHeight="1">
      <c r="C15" s="53" t="s">
        <v>3</v>
      </c>
      <c r="D15" s="54"/>
      <c r="E15" s="54"/>
      <c r="F15" s="54"/>
      <c r="G15" s="54"/>
      <c r="H15" s="54"/>
      <c r="I15" s="55"/>
      <c r="J15" s="23">
        <f>SUM(J8:K14)</f>
        <v>61512.840000000004</v>
      </c>
      <c r="K15" s="24"/>
      <c r="M15" s="12"/>
      <c r="P15" s="11"/>
    </row>
    <row r="16" spans="3:13" s="2" customFormat="1" ht="36" customHeight="1">
      <c r="C16" s="20" t="s">
        <v>13</v>
      </c>
      <c r="D16" s="21"/>
      <c r="E16" s="21"/>
      <c r="F16" s="21"/>
      <c r="G16" s="21"/>
      <c r="H16" s="21"/>
      <c r="I16" s="22"/>
      <c r="J16" s="23">
        <f>D8</f>
        <v>61705.27</v>
      </c>
      <c r="K16" s="24"/>
      <c r="M16" s="13"/>
    </row>
    <row r="17" spans="3:13" s="2" customFormat="1" ht="24" customHeight="1">
      <c r="C17" s="53" t="s">
        <v>12</v>
      </c>
      <c r="D17" s="54"/>
      <c r="E17" s="54"/>
      <c r="F17" s="54"/>
      <c r="G17" s="54"/>
      <c r="H17" s="54"/>
      <c r="I17" s="55"/>
      <c r="J17" s="23">
        <v>192.43</v>
      </c>
      <c r="K17" s="24"/>
      <c r="M17" s="13"/>
    </row>
    <row r="18" spans="3:13" s="2" customFormat="1" ht="24" customHeight="1">
      <c r="C18" s="4"/>
      <c r="D18" s="4"/>
      <c r="E18" s="4"/>
      <c r="F18" s="4"/>
      <c r="G18" s="4"/>
      <c r="H18" s="4"/>
      <c r="I18" s="4"/>
      <c r="J18" s="6"/>
      <c r="K18" s="6"/>
      <c r="M18" s="13"/>
    </row>
    <row r="19" spans="3:11" s="2" customFormat="1" ht="15.75">
      <c r="C19" s="4"/>
      <c r="D19" s="4"/>
      <c r="E19" s="4"/>
      <c r="F19" s="4"/>
      <c r="G19" s="4"/>
      <c r="H19" s="4"/>
      <c r="I19" s="4"/>
      <c r="J19" s="5"/>
      <c r="K19" s="5"/>
    </row>
    <row r="20" s="2" customFormat="1" ht="15.75"/>
    <row r="21" spans="3:10" s="2" customFormat="1" ht="15.75" customHeight="1">
      <c r="C21" s="2" t="s">
        <v>5</v>
      </c>
      <c r="D21" s="56" t="s">
        <v>16</v>
      </c>
      <c r="E21" s="56"/>
      <c r="F21" s="56"/>
      <c r="G21" s="56"/>
      <c r="I21" s="17" t="s">
        <v>17</v>
      </c>
      <c r="J21" s="3"/>
    </row>
    <row r="22" spans="4:10" s="2" customFormat="1" ht="15.75">
      <c r="D22" s="57" t="s">
        <v>4</v>
      </c>
      <c r="E22" s="57"/>
      <c r="F22" s="57"/>
      <c r="G22" s="57"/>
      <c r="I22" s="7" t="s">
        <v>6</v>
      </c>
      <c r="J22" s="7"/>
    </row>
    <row r="23" s="2" customFormat="1" ht="15.75"/>
    <row r="24" s="2" customFormat="1" ht="15.75"/>
    <row r="25" s="2" customFormat="1" ht="15.75"/>
    <row r="26" s="2" customFormat="1" ht="15.75"/>
    <row r="27" s="2" customFormat="1" ht="15.75"/>
    <row r="28" s="2" customFormat="1" ht="15.75"/>
    <row r="29" s="2" customFormat="1" ht="15.75"/>
    <row r="30" s="2" customFormat="1" ht="15.75"/>
    <row r="31" s="2" customFormat="1" ht="15.75"/>
    <row r="32" s="2" customFormat="1" ht="15.75"/>
    <row r="33" s="2" customFormat="1" ht="15.75"/>
    <row r="34" s="2" customFormat="1" ht="15.75"/>
    <row r="35" s="2" customFormat="1" ht="15.75"/>
    <row r="36" s="2" customFormat="1" ht="15.75"/>
    <row r="37" s="2" customFormat="1" ht="15.75"/>
    <row r="38" s="2" customFormat="1" ht="15.75"/>
    <row r="39" s="2" customFormat="1" ht="15.75"/>
  </sheetData>
  <sheetProtection/>
  <mergeCells count="30">
    <mergeCell ref="D21:G21"/>
    <mergeCell ref="D22:G22"/>
    <mergeCell ref="J6:K7"/>
    <mergeCell ref="J15:K15"/>
    <mergeCell ref="C15:I15"/>
    <mergeCell ref="J16:K16"/>
    <mergeCell ref="F6:F7"/>
    <mergeCell ref="C4:H4"/>
    <mergeCell ref="D6:E7"/>
    <mergeCell ref="G6:I7"/>
    <mergeCell ref="C17:I17"/>
    <mergeCell ref="J13:K13"/>
    <mergeCell ref="J8:K8"/>
    <mergeCell ref="G9:I9"/>
    <mergeCell ref="G10:I10"/>
    <mergeCell ref="G11:I11"/>
    <mergeCell ref="G8:I8"/>
    <mergeCell ref="G12:I12"/>
    <mergeCell ref="G14:I14"/>
    <mergeCell ref="G13:I13"/>
    <mergeCell ref="J9:K9"/>
    <mergeCell ref="C16:I16"/>
    <mergeCell ref="J17:K17"/>
    <mergeCell ref="C1:K2"/>
    <mergeCell ref="C6:C14"/>
    <mergeCell ref="D8:E14"/>
    <mergeCell ref="J14:K14"/>
    <mergeCell ref="J10:K10"/>
    <mergeCell ref="J11:K11"/>
    <mergeCell ref="J12:K12"/>
  </mergeCells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2020-09-08T10:44:12Z</cp:lastPrinted>
  <dcterms:created xsi:type="dcterms:W3CDTF">1996-10-08T23:32:33Z</dcterms:created>
  <dcterms:modified xsi:type="dcterms:W3CDTF">2020-09-08T10:44:22Z</dcterms:modified>
  <cp:category/>
  <cp:version/>
  <cp:contentType/>
  <cp:contentStatus/>
</cp:coreProperties>
</file>